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9395" windowHeight="7710" activeTab="2"/>
  </bookViews>
  <sheets>
    <sheet name="建設工事" sheetId="1" r:id="rId1"/>
    <sheet name="測量　建設コンサル" sheetId="2" r:id="rId2"/>
    <sheet name="物品・委託役務" sheetId="3" r:id="rId3"/>
  </sheets>
  <definedNames>
    <definedName name="_xlnm.Print_Area" localSheetId="0">'建設工事'!$A$1:$M$18</definedName>
    <definedName name="_xlnm.Print_Area" localSheetId="1">'測量　建設コンサル'!$A$1:$J$18</definedName>
    <definedName name="_xlnm.Print_Area" localSheetId="2">'物品・委託役務'!$A$1:$J$24</definedName>
    <definedName name="_xlnm.Print_Titles" localSheetId="0">'建設工事'!$11:$12</definedName>
    <definedName name="_xlnm.Print_Titles" localSheetId="2">'物品・委託役務'!$15:$16</definedName>
  </definedNames>
  <calcPr fullCalcOnLoad="1"/>
</workbook>
</file>

<file path=xl/sharedStrings.xml><?xml version="1.0" encoding="utf-8"?>
<sst xmlns="http://schemas.openxmlformats.org/spreadsheetml/2006/main" count="182" uniqueCount="54">
  <si>
    <t>随意契約理由</t>
  </si>
  <si>
    <t>契約相手方の住所</t>
  </si>
  <si>
    <t>概要</t>
  </si>
  <si>
    <t>契約案件名称</t>
  </si>
  <si>
    <t>契約の相手方名称</t>
  </si>
  <si>
    <t>契約締結日</t>
  </si>
  <si>
    <t>適用条項</t>
  </si>
  <si>
    <t>業種・工種
／契約種目</t>
  </si>
  <si>
    <t>契約金額（円）
（税込）</t>
  </si>
  <si>
    <t>契　約　期　間</t>
  </si>
  <si>
    <t>適用条項</t>
  </si>
  <si>
    <t>工　事　場　所</t>
  </si>
  <si>
    <t>随意契約理由</t>
  </si>
  <si>
    <t>契約案件名称</t>
  </si>
  <si>
    <t>随意契約情報（建設工事）</t>
  </si>
  <si>
    <t>令和５年４月～令和５年７月契約分</t>
  </si>
  <si>
    <t>令和４年12月～令和５年３月契約分</t>
  </si>
  <si>
    <t>公表対象なし</t>
  </si>
  <si>
    <t>地方公営企業法施行令
第21条の14第１項第２号</t>
  </si>
  <si>
    <t>別紙理由書のとおり</t>
  </si>
  <si>
    <t>千早赤阪水道センター</t>
  </si>
  <si>
    <t>水道施設管理業務</t>
  </si>
  <si>
    <t>南河内郡千早赤阪村大字水分289</t>
  </si>
  <si>
    <t>地方公営企業法施行令
第21条の14第１項第５号</t>
  </si>
  <si>
    <t>上東阪配水池流量計修繕工事</t>
  </si>
  <si>
    <t>トリガイ電機株式会社</t>
  </si>
  <si>
    <t>大阪市東住吉区住道矢田五丁目８番７号</t>
  </si>
  <si>
    <t>大阪府南河内郡千早赤阪村
大字東阪地内</t>
  </si>
  <si>
    <t>機械器具設置工事</t>
  </si>
  <si>
    <t>上東阪配水池の配水流量計設備について修繕を行う。</t>
  </si>
  <si>
    <t>ポンプ保守点検</t>
  </si>
  <si>
    <t>光伸株式会社　五條営業所</t>
  </si>
  <si>
    <t>奈良県五條市田園五丁目53番地</t>
  </si>
  <si>
    <t>業務が特定の者でなければ実施することができないものであるため。</t>
  </si>
  <si>
    <t>監視制御設備保守点検</t>
  </si>
  <si>
    <t>株式会社正興電機製作所　大阪営業所</t>
  </si>
  <si>
    <t>大阪市西区西本町一丁目６番６号</t>
  </si>
  <si>
    <t>有限会社北口設備</t>
  </si>
  <si>
    <t>千早赤阪水道センター随意契約情報（測量・建設コンサルタント等業務）</t>
  </si>
  <si>
    <t>千早赤阪水道センター随意契約情報（物品・委託役務関係業務）</t>
  </si>
  <si>
    <t>令和５年８月～令和５年11月契約分</t>
  </si>
  <si>
    <t>水分低区電動吐出弁修繕工事</t>
  </si>
  <si>
    <t>株式会社前澤エンジニアリングサービス　大阪営業所</t>
  </si>
  <si>
    <t>大阪市淀川区宮原３丁目５番24号</t>
  </si>
  <si>
    <t>インボイス制度対応に係る水道料金システム改修</t>
  </si>
  <si>
    <t>扶桑電通株式会社　関西支店</t>
  </si>
  <si>
    <t>大阪市中央区備後町２丁目６番８号</t>
  </si>
  <si>
    <t>令和５年４月～令和５年７月契約分（委託役務）「公表漏れ分」</t>
  </si>
  <si>
    <t>浄水施設保守点検業務</t>
  </si>
  <si>
    <t>オルガノプラントサービス株式会社</t>
  </si>
  <si>
    <t>吹田市江の木町１番６号</t>
  </si>
  <si>
    <t>大阪府南河内郡千早赤阪村大字水分地内（水分低区配水池場内）</t>
  </si>
  <si>
    <t>水分低区配水池において電動吐出弁の修繕を行う</t>
  </si>
  <si>
    <t>令和５年12月～令和６年３月契約分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</si>
</sst>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quot;¥&quot;#,##0_);[Red]\(&quot;¥&quot;#,##0\)"/>
    <numFmt numFmtId="179" formatCode="0_);[Red]\(0\)"/>
    <numFmt numFmtId="180" formatCode="#,##0_);[Red]\(#,##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47">
    <font>
      <sz val="11"/>
      <name val="ＭＳ Ｐゴシック"/>
      <family val="3"/>
    </font>
    <font>
      <sz val="12"/>
      <color indexed="8"/>
      <name val="ＭＳ 明朝"/>
      <family val="1"/>
    </font>
    <font>
      <sz val="6"/>
      <name val="ＭＳ Ｐゴシック"/>
      <family val="3"/>
    </font>
    <font>
      <sz val="9"/>
      <name val="ＭＳ Ｐゴシック"/>
      <family val="3"/>
    </font>
    <font>
      <sz val="20"/>
      <name val="ＭＳ Ｐゴシック"/>
      <family val="3"/>
    </font>
    <font>
      <b/>
      <sz val="20"/>
      <name val="ＭＳ Ｐゴシック"/>
      <family val="3"/>
    </font>
    <font>
      <b/>
      <sz val="26"/>
      <name val="ＭＳ Ｐゴシック"/>
      <family val="3"/>
    </font>
    <font>
      <b/>
      <sz val="11"/>
      <name val="ＭＳ Ｐゴシック"/>
      <family val="3"/>
    </font>
    <font>
      <b/>
      <sz val="14"/>
      <name val="ＭＳ Ｐゴシック"/>
      <family val="3"/>
    </font>
    <font>
      <sz val="10"/>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2">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0" fillId="0" borderId="0" xfId="49" applyNumberFormat="1" applyFont="1" applyAlignment="1">
      <alignment vertical="center"/>
    </xf>
    <xf numFmtId="180" fontId="0" fillId="0" borderId="0" xfId="49" applyNumberFormat="1" applyFont="1" applyAlignment="1">
      <alignment vertical="center" wrapText="1"/>
    </xf>
    <xf numFmtId="3" fontId="3" fillId="0" borderId="10" xfId="0" applyNumberFormat="1" applyFont="1" applyBorder="1" applyAlignment="1">
      <alignment horizontal="righ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0" fontId="0" fillId="0" borderId="0" xfId="0" applyFont="1" applyBorder="1" applyAlignment="1">
      <alignment horizontal="center" vertical="center" wrapText="1"/>
    </xf>
    <xf numFmtId="180" fontId="0" fillId="0" borderId="0" xfId="49" applyNumberFormat="1" applyFont="1" applyBorder="1" applyAlignment="1">
      <alignment vertical="center" wrapText="1"/>
    </xf>
    <xf numFmtId="0" fontId="3" fillId="0" borderId="0" xfId="0" applyFont="1" applyBorder="1" applyAlignment="1">
      <alignment vertical="center"/>
    </xf>
    <xf numFmtId="177"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right" vertical="center" wrapText="1"/>
    </xf>
    <xf numFmtId="0" fontId="7" fillId="0" borderId="11"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80" fontId="7" fillId="0" borderId="10" xfId="49"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180" fontId="7" fillId="0" borderId="0" xfId="49" applyNumberFormat="1" applyFont="1" applyAlignment="1">
      <alignment vertical="center"/>
    </xf>
    <xf numFmtId="180" fontId="7" fillId="0" borderId="0" xfId="49" applyNumberFormat="1" applyFont="1" applyAlignment="1">
      <alignment vertical="center" wrapText="1"/>
    </xf>
    <xf numFmtId="0" fontId="7" fillId="0" borderId="12" xfId="0" applyFont="1" applyBorder="1" applyAlignment="1">
      <alignment horizontal="center" vertical="center" shrinkToFit="1"/>
    </xf>
    <xf numFmtId="180" fontId="7" fillId="0" borderId="10" xfId="49" applyNumberFormat="1" applyFont="1" applyBorder="1" applyAlignment="1">
      <alignment horizontal="center" vertical="center" wrapText="1" shrinkToFi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177" fontId="0" fillId="0" borderId="10"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3" fontId="9" fillId="0" borderId="10" xfId="0" applyNumberFormat="1" applyFont="1" applyBorder="1" applyAlignment="1">
      <alignment horizontal="right"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177" fontId="9" fillId="0" borderId="1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Border="1" applyAlignment="1">
      <alignment vertical="center"/>
    </xf>
    <xf numFmtId="0" fontId="9" fillId="0" borderId="0" xfId="0" applyFont="1" applyBorder="1" applyAlignment="1">
      <alignment vertical="center"/>
    </xf>
    <xf numFmtId="0" fontId="8" fillId="0" borderId="10" xfId="0" applyFont="1" applyBorder="1" applyAlignment="1">
      <alignment horizontal="center" vertical="center" wrapText="1"/>
    </xf>
    <xf numFmtId="0" fontId="7" fillId="0" borderId="0" xfId="0" applyFont="1" applyBorder="1" applyAlignment="1">
      <alignment vertical="center" wrapText="1"/>
    </xf>
    <xf numFmtId="0" fontId="7" fillId="0" borderId="10" xfId="0" applyFont="1" applyBorder="1" applyAlignment="1">
      <alignment horizontal="center" vertical="center" shrinkToFit="1"/>
    </xf>
    <xf numFmtId="0" fontId="7" fillId="0" borderId="0" xfId="0" applyFont="1" applyBorder="1" applyAlignment="1">
      <alignment horizontal="center" vertical="center"/>
    </xf>
    <xf numFmtId="0" fontId="8"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view="pageBreakPreview" zoomScale="70" zoomScaleSheetLayoutView="70" zoomScalePageLayoutView="0" workbookViewId="0" topLeftCell="A16">
      <selection activeCell="B21" sqref="B21"/>
    </sheetView>
  </sheetViews>
  <sheetFormatPr defaultColWidth="18.625" defaultRowHeight="41.25" customHeight="1"/>
  <cols>
    <col min="1" max="1" width="6.375" style="15" bestFit="1" customWidth="1"/>
    <col min="2" max="2" width="37.625" style="15" bestFit="1" customWidth="1"/>
    <col min="3" max="3" width="27.125" style="15" customWidth="1"/>
    <col min="4" max="4" width="28.75390625" style="15" bestFit="1" customWidth="1"/>
    <col min="5" max="5" width="26.25390625" style="15" bestFit="1" customWidth="1"/>
    <col min="6" max="6" width="17.125" style="14" customWidth="1"/>
    <col min="7" max="7" width="42.375" style="15" bestFit="1" customWidth="1"/>
    <col min="8" max="8" width="13.375" style="14" bestFit="1" customWidth="1"/>
    <col min="9" max="10" width="10.125" style="14" customWidth="1"/>
    <col min="11" max="11" width="12.25390625" style="9" customWidth="1"/>
    <col min="12" max="12" width="19.625" style="7" customWidth="1"/>
    <col min="13" max="13" width="17.875" style="14" customWidth="1"/>
    <col min="14" max="16384" width="18.625" style="15" customWidth="1"/>
  </cols>
  <sheetData>
    <row r="1" spans="2:13" ht="41.25" customHeight="1">
      <c r="B1" s="21"/>
      <c r="C1" s="21"/>
      <c r="D1" s="69" t="s">
        <v>20</v>
      </c>
      <c r="E1" s="69"/>
      <c r="F1" s="70" t="s">
        <v>14</v>
      </c>
      <c r="G1" s="70"/>
      <c r="H1" s="21"/>
      <c r="I1" s="21"/>
      <c r="J1" s="21"/>
      <c r="K1" s="21"/>
      <c r="L1" s="21"/>
      <c r="M1" s="21"/>
    </row>
    <row r="2" spans="6:12" ht="13.5">
      <c r="F2" s="15"/>
      <c r="H2" s="15"/>
      <c r="I2" s="15"/>
      <c r="J2" s="15"/>
      <c r="K2" s="15"/>
      <c r="L2" s="15"/>
    </row>
    <row r="3" spans="1:12" ht="24.75" customHeight="1">
      <c r="A3" s="17"/>
      <c r="B3" s="32" t="s">
        <v>53</v>
      </c>
      <c r="C3" s="16"/>
      <c r="D3" s="17"/>
      <c r="L3" s="14"/>
    </row>
    <row r="4" spans="1:14" s="7" customFormat="1" ht="50.25" customHeight="1">
      <c r="A4" s="59"/>
      <c r="B4" s="33" t="s">
        <v>3</v>
      </c>
      <c r="C4" s="33" t="s">
        <v>4</v>
      </c>
      <c r="D4" s="33" t="s">
        <v>1</v>
      </c>
      <c r="E4" s="34" t="s">
        <v>11</v>
      </c>
      <c r="F4" s="33" t="s">
        <v>7</v>
      </c>
      <c r="G4" s="33" t="s">
        <v>2</v>
      </c>
      <c r="H4" s="34" t="s">
        <v>5</v>
      </c>
      <c r="I4" s="67" t="s">
        <v>9</v>
      </c>
      <c r="J4" s="68"/>
      <c r="K4" s="35" t="s">
        <v>8</v>
      </c>
      <c r="L4" s="33" t="s">
        <v>6</v>
      </c>
      <c r="M4" s="36" t="s">
        <v>0</v>
      </c>
      <c r="N4" s="24"/>
    </row>
    <row r="5" spans="1:14" s="7" customFormat="1" ht="36" customHeight="1">
      <c r="A5" s="61"/>
      <c r="B5" s="66" t="s">
        <v>17</v>
      </c>
      <c r="C5" s="54"/>
      <c r="D5" s="54"/>
      <c r="E5" s="54"/>
      <c r="F5" s="56"/>
      <c r="G5" s="54"/>
      <c r="H5" s="57"/>
      <c r="I5" s="57"/>
      <c r="J5" s="57"/>
      <c r="K5" s="55"/>
      <c r="L5" s="1"/>
      <c r="M5" s="56"/>
      <c r="N5" s="24"/>
    </row>
    <row r="6" spans="1:14" ht="41.25" customHeight="1">
      <c r="A6" s="17"/>
      <c r="B6" s="17"/>
      <c r="C6" s="17"/>
      <c r="D6" s="17"/>
      <c r="E6" s="17"/>
      <c r="F6" s="27"/>
      <c r="G6" s="17"/>
      <c r="H6" s="27"/>
      <c r="I6" s="27"/>
      <c r="J6" s="27"/>
      <c r="K6" s="28"/>
      <c r="L6" s="24"/>
      <c r="M6" s="27"/>
      <c r="N6" s="17"/>
    </row>
    <row r="7" spans="1:12" ht="24.75" customHeight="1">
      <c r="A7" s="17"/>
      <c r="B7" s="32" t="s">
        <v>40</v>
      </c>
      <c r="C7" s="16"/>
      <c r="D7" s="17"/>
      <c r="L7" s="14"/>
    </row>
    <row r="8" spans="1:14" s="7" customFormat="1" ht="50.25" customHeight="1">
      <c r="A8" s="59"/>
      <c r="B8" s="33" t="s">
        <v>3</v>
      </c>
      <c r="C8" s="33" t="s">
        <v>4</v>
      </c>
      <c r="D8" s="33" t="s">
        <v>1</v>
      </c>
      <c r="E8" s="34" t="s">
        <v>11</v>
      </c>
      <c r="F8" s="33" t="s">
        <v>7</v>
      </c>
      <c r="G8" s="33" t="s">
        <v>2</v>
      </c>
      <c r="H8" s="34" t="s">
        <v>5</v>
      </c>
      <c r="I8" s="67" t="s">
        <v>9</v>
      </c>
      <c r="J8" s="68"/>
      <c r="K8" s="35" t="s">
        <v>8</v>
      </c>
      <c r="L8" s="33" t="s">
        <v>6</v>
      </c>
      <c r="M8" s="36" t="s">
        <v>0</v>
      </c>
      <c r="N8" s="24"/>
    </row>
    <row r="9" spans="1:14" s="7" customFormat="1" ht="36" customHeight="1">
      <c r="A9" s="61"/>
      <c r="B9" s="54" t="s">
        <v>41</v>
      </c>
      <c r="C9" s="54" t="s">
        <v>42</v>
      </c>
      <c r="D9" s="54" t="s">
        <v>43</v>
      </c>
      <c r="E9" s="54" t="s">
        <v>51</v>
      </c>
      <c r="F9" s="56" t="s">
        <v>28</v>
      </c>
      <c r="G9" s="54" t="s">
        <v>52</v>
      </c>
      <c r="H9" s="57">
        <v>45205</v>
      </c>
      <c r="I9" s="57">
        <v>45205</v>
      </c>
      <c r="J9" s="57">
        <v>45366</v>
      </c>
      <c r="K9" s="55">
        <v>4180000</v>
      </c>
      <c r="L9" s="1" t="s">
        <v>23</v>
      </c>
      <c r="M9" s="56" t="s">
        <v>19</v>
      </c>
      <c r="N9" s="24"/>
    </row>
    <row r="10" spans="1:14" ht="41.25" customHeight="1">
      <c r="A10" s="17"/>
      <c r="B10" s="17"/>
      <c r="C10" s="17"/>
      <c r="D10" s="17"/>
      <c r="E10" s="17"/>
      <c r="F10" s="27"/>
      <c r="G10" s="17"/>
      <c r="H10" s="27"/>
      <c r="I10" s="27"/>
      <c r="J10" s="27"/>
      <c r="K10" s="28"/>
      <c r="L10" s="24"/>
      <c r="M10" s="27"/>
      <c r="N10" s="17"/>
    </row>
    <row r="11" spans="2:12" ht="24.75" customHeight="1">
      <c r="B11" s="32" t="s">
        <v>15</v>
      </c>
      <c r="C11" s="16"/>
      <c r="D11" s="17"/>
      <c r="L11" s="14"/>
    </row>
    <row r="12" spans="1:13" s="37" customFormat="1" ht="50.25" customHeight="1">
      <c r="A12" s="59"/>
      <c r="B12" s="33" t="s">
        <v>3</v>
      </c>
      <c r="C12" s="33" t="s">
        <v>4</v>
      </c>
      <c r="D12" s="33" t="s">
        <v>1</v>
      </c>
      <c r="E12" s="34" t="s">
        <v>11</v>
      </c>
      <c r="F12" s="33" t="s">
        <v>7</v>
      </c>
      <c r="G12" s="33" t="s">
        <v>2</v>
      </c>
      <c r="H12" s="34" t="s">
        <v>5</v>
      </c>
      <c r="I12" s="67" t="s">
        <v>9</v>
      </c>
      <c r="J12" s="68"/>
      <c r="K12" s="35" t="s">
        <v>8</v>
      </c>
      <c r="L12" s="33" t="s">
        <v>6</v>
      </c>
      <c r="M12" s="36" t="s">
        <v>0</v>
      </c>
    </row>
    <row r="13" spans="1:13" ht="36" customHeight="1">
      <c r="A13" s="22"/>
      <c r="B13" s="2" t="s">
        <v>24</v>
      </c>
      <c r="C13" s="2" t="s">
        <v>25</v>
      </c>
      <c r="D13" s="2" t="s">
        <v>26</v>
      </c>
      <c r="E13" s="2" t="s">
        <v>27</v>
      </c>
      <c r="F13" s="1" t="s">
        <v>28</v>
      </c>
      <c r="G13" s="2" t="s">
        <v>29</v>
      </c>
      <c r="H13" s="4">
        <v>45092</v>
      </c>
      <c r="I13" s="4">
        <v>45092</v>
      </c>
      <c r="J13" s="4">
        <v>45254</v>
      </c>
      <c r="K13" s="10">
        <v>2310000</v>
      </c>
      <c r="L13" s="1" t="s">
        <v>23</v>
      </c>
      <c r="M13" s="1" t="s">
        <v>19</v>
      </c>
    </row>
    <row r="14" spans="1:14" ht="36" customHeight="1">
      <c r="A14" s="22"/>
      <c r="B14" s="23"/>
      <c r="C14" s="23"/>
      <c r="D14" s="23"/>
      <c r="E14" s="23"/>
      <c r="F14" s="24"/>
      <c r="G14" s="23"/>
      <c r="H14" s="25"/>
      <c r="I14" s="25"/>
      <c r="J14" s="25"/>
      <c r="K14" s="26"/>
      <c r="L14" s="24"/>
      <c r="M14" s="24"/>
      <c r="N14" s="22"/>
    </row>
    <row r="15" spans="1:12" ht="24.75" customHeight="1">
      <c r="A15" s="17"/>
      <c r="B15" s="32" t="s">
        <v>16</v>
      </c>
      <c r="C15" s="16"/>
      <c r="D15" s="17"/>
      <c r="L15" s="14"/>
    </row>
    <row r="16" spans="1:14" s="7" customFormat="1" ht="50.25" customHeight="1">
      <c r="A16" s="59"/>
      <c r="B16" s="33" t="s">
        <v>3</v>
      </c>
      <c r="C16" s="33" t="s">
        <v>4</v>
      </c>
      <c r="D16" s="33" t="s">
        <v>1</v>
      </c>
      <c r="E16" s="34" t="s">
        <v>11</v>
      </c>
      <c r="F16" s="33" t="s">
        <v>7</v>
      </c>
      <c r="G16" s="33" t="s">
        <v>2</v>
      </c>
      <c r="H16" s="34" t="s">
        <v>5</v>
      </c>
      <c r="I16" s="67" t="s">
        <v>9</v>
      </c>
      <c r="J16" s="68"/>
      <c r="K16" s="35" t="s">
        <v>8</v>
      </c>
      <c r="L16" s="33" t="s">
        <v>6</v>
      </c>
      <c r="M16" s="36" t="s">
        <v>0</v>
      </c>
      <c r="N16" s="24"/>
    </row>
    <row r="17" spans="1:14" s="7" customFormat="1" ht="36" customHeight="1">
      <c r="A17" s="60"/>
      <c r="B17" s="62" t="s">
        <v>17</v>
      </c>
      <c r="C17" s="45"/>
      <c r="D17" s="46"/>
      <c r="E17" s="46"/>
      <c r="F17" s="47"/>
      <c r="G17" s="46"/>
      <c r="H17" s="48"/>
      <c r="I17" s="48"/>
      <c r="J17" s="48"/>
      <c r="K17" s="49"/>
      <c r="L17" s="47"/>
      <c r="M17" s="47"/>
      <c r="N17" s="24"/>
    </row>
    <row r="18" spans="1:14" ht="41.25" customHeight="1">
      <c r="A18" s="17"/>
      <c r="B18" s="17"/>
      <c r="C18" s="17"/>
      <c r="D18" s="17"/>
      <c r="E18" s="17"/>
      <c r="F18" s="27"/>
      <c r="G18" s="17"/>
      <c r="H18" s="27"/>
      <c r="I18" s="27"/>
      <c r="J18" s="27"/>
      <c r="K18" s="28"/>
      <c r="L18" s="24"/>
      <c r="M18" s="27"/>
      <c r="N18" s="17"/>
    </row>
  </sheetData>
  <sheetProtection/>
  <mergeCells count="6">
    <mergeCell ref="I12:J12"/>
    <mergeCell ref="D1:E1"/>
    <mergeCell ref="F1:G1"/>
    <mergeCell ref="I16:J16"/>
    <mergeCell ref="I8:J8"/>
    <mergeCell ref="I4:J4"/>
  </mergeCells>
  <dataValidations count="1">
    <dataValidation type="list" allowBlank="1" showInputMessage="1" showErrorMessage="1" sqref="L17">
      <formula1>$M$20:$M$28</formula1>
    </dataValidation>
  </dataValidations>
  <printOptions horizontalCentered="1"/>
  <pageMargins left="0.1968503937007874" right="0.1968503937007874" top="0.5905511811023623" bottom="0.3937007874015748" header="0.31496062992125984" footer="0.5118110236220472"/>
  <pageSetup fitToHeight="0" fitToWidth="1" horizontalDpi="600" verticalDpi="600" orientation="landscape" paperSize="9" scale="55" r:id="rId1"/>
  <colBreaks count="1" manualBreakCount="1">
    <brk id="6" max="17" man="1"/>
  </colBreaks>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70" zoomScaleSheetLayoutView="70" zoomScalePageLayoutView="0" workbookViewId="0" topLeftCell="A16">
      <selection activeCell="B23" sqref="B23"/>
    </sheetView>
  </sheetViews>
  <sheetFormatPr defaultColWidth="18.625" defaultRowHeight="41.25" customHeight="1"/>
  <cols>
    <col min="1" max="1" width="6.00390625" style="12" bestFit="1" customWidth="1"/>
    <col min="2" max="2" width="35.00390625" style="12" customWidth="1"/>
    <col min="3" max="3" width="31.625" style="12" customWidth="1"/>
    <col min="4" max="4" width="28.875" style="12" customWidth="1"/>
    <col min="5" max="5" width="12.25390625" style="13" bestFit="1" customWidth="1"/>
    <col min="6" max="7" width="9.625" style="13" customWidth="1"/>
    <col min="8" max="8" width="14.75390625" style="8" bestFit="1" customWidth="1"/>
    <col min="9" max="9" width="19.625" style="6" customWidth="1"/>
    <col min="10" max="10" width="28.50390625" style="12" customWidth="1"/>
    <col min="11" max="16384" width="18.625" style="12" customWidth="1"/>
  </cols>
  <sheetData>
    <row r="1" spans="1:13" ht="41.25" customHeight="1">
      <c r="A1" s="71" t="s">
        <v>38</v>
      </c>
      <c r="B1" s="71"/>
      <c r="C1" s="71"/>
      <c r="D1" s="71"/>
      <c r="E1" s="71"/>
      <c r="F1" s="71"/>
      <c r="G1" s="71"/>
      <c r="H1" s="71"/>
      <c r="I1" s="71"/>
      <c r="J1" s="71"/>
      <c r="K1" s="20"/>
      <c r="L1" s="20"/>
      <c r="M1" s="20"/>
    </row>
    <row r="2" spans="2:10" ht="13.5">
      <c r="B2" s="13"/>
      <c r="C2" s="13"/>
      <c r="D2" s="13"/>
      <c r="H2" s="13"/>
      <c r="I2" s="13"/>
      <c r="J2" s="13"/>
    </row>
    <row r="3" spans="1:9" s="38" customFormat="1" ht="24.75" customHeight="1">
      <c r="A3" s="39"/>
      <c r="B3" s="32" t="s">
        <v>53</v>
      </c>
      <c r="C3" s="32"/>
      <c r="D3" s="39"/>
      <c r="E3" s="40"/>
      <c r="F3" s="40"/>
      <c r="G3" s="40"/>
      <c r="H3" s="41"/>
      <c r="I3" s="40"/>
    </row>
    <row r="4" spans="1:10" s="38" customFormat="1" ht="36" customHeight="1">
      <c r="A4" s="63"/>
      <c r="B4" s="64" t="s">
        <v>13</v>
      </c>
      <c r="C4" s="33" t="s">
        <v>4</v>
      </c>
      <c r="D4" s="33" t="s">
        <v>1</v>
      </c>
      <c r="E4" s="34" t="s">
        <v>5</v>
      </c>
      <c r="F4" s="67" t="s">
        <v>9</v>
      </c>
      <c r="G4" s="68"/>
      <c r="H4" s="35" t="s">
        <v>8</v>
      </c>
      <c r="I4" s="33" t="s">
        <v>6</v>
      </c>
      <c r="J4" s="36" t="s">
        <v>0</v>
      </c>
    </row>
    <row r="5" spans="1:10" ht="36" customHeight="1">
      <c r="A5" s="22"/>
      <c r="B5" s="62" t="s">
        <v>17</v>
      </c>
      <c r="C5" s="2"/>
      <c r="D5" s="2"/>
      <c r="E5" s="4"/>
      <c r="F5" s="4"/>
      <c r="G5" s="4"/>
      <c r="H5" s="10"/>
      <c r="I5" s="1"/>
      <c r="J5" s="2"/>
    </row>
    <row r="7" spans="1:9" s="38" customFormat="1" ht="24.75" customHeight="1">
      <c r="A7" s="39"/>
      <c r="B7" s="32" t="s">
        <v>40</v>
      </c>
      <c r="C7" s="32"/>
      <c r="D7" s="39"/>
      <c r="E7" s="40"/>
      <c r="F7" s="40"/>
      <c r="G7" s="40"/>
      <c r="H7" s="41"/>
      <c r="I7" s="40"/>
    </row>
    <row r="8" spans="1:10" s="38" customFormat="1" ht="36" customHeight="1">
      <c r="A8" s="63"/>
      <c r="B8" s="64" t="s">
        <v>13</v>
      </c>
      <c r="C8" s="33" t="s">
        <v>4</v>
      </c>
      <c r="D8" s="33" t="s">
        <v>1</v>
      </c>
      <c r="E8" s="34" t="s">
        <v>5</v>
      </c>
      <c r="F8" s="67" t="s">
        <v>9</v>
      </c>
      <c r="G8" s="68"/>
      <c r="H8" s="35" t="s">
        <v>8</v>
      </c>
      <c r="I8" s="33" t="s">
        <v>6</v>
      </c>
      <c r="J8" s="36" t="s">
        <v>0</v>
      </c>
    </row>
    <row r="9" spans="1:10" ht="36" customHeight="1">
      <c r="A9" s="22"/>
      <c r="B9" s="62" t="s">
        <v>17</v>
      </c>
      <c r="C9" s="50"/>
      <c r="D9" s="50"/>
      <c r="E9" s="53"/>
      <c r="F9" s="53"/>
      <c r="G9" s="53"/>
      <c r="H9" s="52"/>
      <c r="I9" s="51"/>
      <c r="J9" s="50"/>
    </row>
    <row r="10" spans="1:2" ht="41.25" customHeight="1">
      <c r="A10" s="18"/>
      <c r="B10" s="18"/>
    </row>
    <row r="11" spans="2:9" s="38" customFormat="1" ht="24.75" customHeight="1">
      <c r="B11" s="32" t="s">
        <v>15</v>
      </c>
      <c r="C11" s="32"/>
      <c r="D11" s="39"/>
      <c r="E11" s="40"/>
      <c r="F11" s="40"/>
      <c r="G11" s="40"/>
      <c r="H11" s="41"/>
      <c r="I11" s="40"/>
    </row>
    <row r="12" spans="1:10" s="38" customFormat="1" ht="36" customHeight="1">
      <c r="A12" s="63"/>
      <c r="B12" s="64" t="s">
        <v>13</v>
      </c>
      <c r="C12" s="33" t="s">
        <v>4</v>
      </c>
      <c r="D12" s="33" t="s">
        <v>1</v>
      </c>
      <c r="E12" s="34" t="s">
        <v>5</v>
      </c>
      <c r="F12" s="67" t="s">
        <v>9</v>
      </c>
      <c r="G12" s="68"/>
      <c r="H12" s="35" t="s">
        <v>8</v>
      </c>
      <c r="I12" s="33" t="s">
        <v>6</v>
      </c>
      <c r="J12" s="36" t="s">
        <v>0</v>
      </c>
    </row>
    <row r="13" spans="1:10" ht="36" customHeight="1">
      <c r="A13" s="22"/>
      <c r="B13" s="62" t="s">
        <v>17</v>
      </c>
      <c r="C13" s="2"/>
      <c r="D13" s="2"/>
      <c r="E13" s="4"/>
      <c r="F13" s="4"/>
      <c r="G13" s="4"/>
      <c r="H13" s="10"/>
      <c r="I13" s="1"/>
      <c r="J13" s="2"/>
    </row>
    <row r="14" spans="1:2" ht="41.25" customHeight="1">
      <c r="A14" s="18"/>
      <c r="B14" s="18"/>
    </row>
    <row r="15" spans="1:9" s="38" customFormat="1" ht="24.75" customHeight="1">
      <c r="A15" s="39"/>
      <c r="B15" s="32" t="s">
        <v>16</v>
      </c>
      <c r="C15" s="32"/>
      <c r="D15" s="39"/>
      <c r="E15" s="40"/>
      <c r="F15" s="40"/>
      <c r="G15" s="40"/>
      <c r="H15" s="41"/>
      <c r="I15" s="40"/>
    </row>
    <row r="16" spans="1:10" s="38" customFormat="1" ht="36" customHeight="1">
      <c r="A16" s="63"/>
      <c r="B16" s="64" t="s">
        <v>13</v>
      </c>
      <c r="C16" s="33" t="s">
        <v>4</v>
      </c>
      <c r="D16" s="33" t="s">
        <v>1</v>
      </c>
      <c r="E16" s="34" t="s">
        <v>5</v>
      </c>
      <c r="F16" s="67" t="s">
        <v>9</v>
      </c>
      <c r="G16" s="68"/>
      <c r="H16" s="35" t="s">
        <v>8</v>
      </c>
      <c r="I16" s="33" t="s">
        <v>6</v>
      </c>
      <c r="J16" s="36" t="s">
        <v>0</v>
      </c>
    </row>
    <row r="17" spans="1:10" ht="36" customHeight="1">
      <c r="A17" s="22"/>
      <c r="B17" s="62" t="s">
        <v>17</v>
      </c>
      <c r="C17" s="2"/>
      <c r="D17" s="2"/>
      <c r="E17" s="4"/>
      <c r="F17" s="4"/>
      <c r="G17" s="4"/>
      <c r="H17" s="10"/>
      <c r="I17" s="1"/>
      <c r="J17" s="2"/>
    </row>
  </sheetData>
  <sheetProtection/>
  <mergeCells count="5">
    <mergeCell ref="A1:J1"/>
    <mergeCell ref="F12:G12"/>
    <mergeCell ref="F16:G16"/>
    <mergeCell ref="F8:G8"/>
    <mergeCell ref="F4:G4"/>
  </mergeCells>
  <printOptions horizontalCentered="1"/>
  <pageMargins left="0.1968503937007874" right="0.1968503937007874" top="0.5905511811023623" bottom="0.7874015748031497" header="0.31496062992125984"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tabSelected="1" view="pageBreakPreview" zoomScale="115" zoomScaleSheetLayoutView="115" zoomScalePageLayoutView="0" workbookViewId="0" topLeftCell="A22">
      <selection activeCell="B26" sqref="B26"/>
    </sheetView>
  </sheetViews>
  <sheetFormatPr defaultColWidth="9.00390625" defaultRowHeight="36" customHeight="1"/>
  <cols>
    <col min="1" max="1" width="6.00390625" style="13" bestFit="1" customWidth="1"/>
    <col min="2" max="2" width="35.00390625" style="12" bestFit="1" customWidth="1"/>
    <col min="3" max="3" width="33.375" style="12" customWidth="1"/>
    <col min="4" max="4" width="30.875" style="12" customWidth="1"/>
    <col min="5" max="5" width="12.25390625" style="13" bestFit="1" customWidth="1"/>
    <col min="6" max="7" width="10.125" style="13" customWidth="1"/>
    <col min="8" max="8" width="14.75390625" style="9" bestFit="1" customWidth="1"/>
    <col min="9" max="9" width="19.625" style="12" customWidth="1"/>
    <col min="10" max="10" width="28.50390625" style="12" customWidth="1"/>
    <col min="11" max="16384" width="9.00390625" style="12" customWidth="1"/>
  </cols>
  <sheetData>
    <row r="1" spans="2:13" ht="36" customHeight="1">
      <c r="B1" s="71" t="s">
        <v>39</v>
      </c>
      <c r="C1" s="71"/>
      <c r="D1" s="71"/>
      <c r="E1" s="71"/>
      <c r="F1" s="71"/>
      <c r="G1" s="71"/>
      <c r="H1" s="71"/>
      <c r="I1" s="71"/>
      <c r="J1" s="71"/>
      <c r="K1" s="19"/>
      <c r="L1" s="19"/>
      <c r="M1" s="20"/>
    </row>
    <row r="2" ht="13.5">
      <c r="J2" s="5"/>
    </row>
    <row r="3" spans="1:8" s="38" customFormat="1" ht="24" customHeight="1">
      <c r="A3" s="65"/>
      <c r="B3" s="32" t="s">
        <v>53</v>
      </c>
      <c r="C3" s="32"/>
      <c r="D3" s="32"/>
      <c r="E3" s="40"/>
      <c r="F3" s="40"/>
      <c r="G3" s="40"/>
      <c r="H3" s="42"/>
    </row>
    <row r="4" spans="1:10" s="38" customFormat="1" ht="36" customHeight="1">
      <c r="A4" s="59"/>
      <c r="B4" s="64" t="s">
        <v>13</v>
      </c>
      <c r="C4" s="33" t="s">
        <v>4</v>
      </c>
      <c r="D4" s="33" t="s">
        <v>1</v>
      </c>
      <c r="E4" s="43" t="s">
        <v>5</v>
      </c>
      <c r="F4" s="67" t="s">
        <v>9</v>
      </c>
      <c r="G4" s="68"/>
      <c r="H4" s="44" t="s">
        <v>8</v>
      </c>
      <c r="I4" s="36" t="s">
        <v>10</v>
      </c>
      <c r="J4" s="36" t="s">
        <v>0</v>
      </c>
    </row>
    <row r="5" spans="1:10" s="11" customFormat="1" ht="36" customHeight="1">
      <c r="A5" s="61"/>
      <c r="B5" s="62" t="s">
        <v>17</v>
      </c>
      <c r="C5" s="54"/>
      <c r="D5" s="54"/>
      <c r="E5" s="57"/>
      <c r="F5" s="57"/>
      <c r="G5" s="57"/>
      <c r="H5" s="55"/>
      <c r="I5" s="56"/>
      <c r="J5" s="54"/>
    </row>
    <row r="6" spans="1:11" ht="36" customHeight="1">
      <c r="A6" s="5"/>
      <c r="B6" s="23"/>
      <c r="C6" s="23"/>
      <c r="D6" s="23"/>
      <c r="E6" s="30"/>
      <c r="F6" s="30"/>
      <c r="G6" s="30"/>
      <c r="H6" s="26"/>
      <c r="I6" s="24"/>
      <c r="J6" s="23"/>
      <c r="K6" s="18"/>
    </row>
    <row r="7" spans="1:8" s="38" customFormat="1" ht="24" customHeight="1">
      <c r="A7" s="65"/>
      <c r="B7" s="32" t="s">
        <v>40</v>
      </c>
      <c r="C7" s="32"/>
      <c r="D7" s="32"/>
      <c r="E7" s="40"/>
      <c r="F7" s="40"/>
      <c r="G7" s="40"/>
      <c r="H7" s="42"/>
    </row>
    <row r="8" spans="1:10" s="38" customFormat="1" ht="36" customHeight="1">
      <c r="A8" s="59"/>
      <c r="B8" s="64" t="s">
        <v>13</v>
      </c>
      <c r="C8" s="33" t="s">
        <v>4</v>
      </c>
      <c r="D8" s="33" t="s">
        <v>1</v>
      </c>
      <c r="E8" s="43" t="s">
        <v>5</v>
      </c>
      <c r="F8" s="67" t="s">
        <v>9</v>
      </c>
      <c r="G8" s="68"/>
      <c r="H8" s="44" t="s">
        <v>8</v>
      </c>
      <c r="I8" s="36" t="s">
        <v>10</v>
      </c>
      <c r="J8" s="36" t="s">
        <v>0</v>
      </c>
    </row>
    <row r="9" spans="1:10" s="11" customFormat="1" ht="36" customHeight="1">
      <c r="A9" s="61"/>
      <c r="B9" s="54" t="s">
        <v>44</v>
      </c>
      <c r="C9" s="54" t="s">
        <v>45</v>
      </c>
      <c r="D9" s="54" t="s">
        <v>46</v>
      </c>
      <c r="E9" s="58">
        <v>45139</v>
      </c>
      <c r="F9" s="58">
        <v>45139</v>
      </c>
      <c r="G9" s="58">
        <v>45260</v>
      </c>
      <c r="H9" s="55">
        <v>1144000</v>
      </c>
      <c r="I9" s="1" t="s">
        <v>18</v>
      </c>
      <c r="J9" s="2" t="s">
        <v>33</v>
      </c>
    </row>
    <row r="10" spans="1:11" ht="36" customHeight="1">
      <c r="A10" s="5"/>
      <c r="B10" s="23"/>
      <c r="C10" s="23"/>
      <c r="D10" s="23"/>
      <c r="E10" s="25"/>
      <c r="F10" s="25"/>
      <c r="G10" s="25"/>
      <c r="H10" s="26"/>
      <c r="I10" s="24"/>
      <c r="J10" s="23"/>
      <c r="K10" s="18"/>
    </row>
    <row r="11" spans="1:8" s="38" customFormat="1" ht="24" customHeight="1">
      <c r="A11" s="40"/>
      <c r="B11" s="32" t="s">
        <v>47</v>
      </c>
      <c r="C11" s="32"/>
      <c r="D11" s="32"/>
      <c r="E11" s="40"/>
      <c r="F11" s="40"/>
      <c r="G11" s="40"/>
      <c r="H11" s="42"/>
    </row>
    <row r="12" spans="1:10" s="38" customFormat="1" ht="36" customHeight="1">
      <c r="A12" s="59"/>
      <c r="B12" s="64" t="s">
        <v>13</v>
      </c>
      <c r="C12" s="33" t="s">
        <v>4</v>
      </c>
      <c r="D12" s="33" t="s">
        <v>1</v>
      </c>
      <c r="E12" s="43" t="s">
        <v>5</v>
      </c>
      <c r="F12" s="67" t="s">
        <v>9</v>
      </c>
      <c r="G12" s="68"/>
      <c r="H12" s="44" t="s">
        <v>8</v>
      </c>
      <c r="I12" s="36" t="s">
        <v>10</v>
      </c>
      <c r="J12" s="36" t="s">
        <v>0</v>
      </c>
    </row>
    <row r="13" spans="1:10" s="11" customFormat="1" ht="36" customHeight="1">
      <c r="A13" s="29"/>
      <c r="B13" s="2" t="s">
        <v>48</v>
      </c>
      <c r="C13" s="2" t="s">
        <v>49</v>
      </c>
      <c r="D13" s="2" t="s">
        <v>50</v>
      </c>
      <c r="E13" s="3">
        <v>45075</v>
      </c>
      <c r="F13" s="3">
        <v>45075</v>
      </c>
      <c r="G13" s="3">
        <v>45371</v>
      </c>
      <c r="H13" s="10">
        <v>4070000</v>
      </c>
      <c r="I13" s="1" t="s">
        <v>18</v>
      </c>
      <c r="J13" s="2" t="s">
        <v>33</v>
      </c>
    </row>
    <row r="14" spans="1:11" ht="36" customHeight="1">
      <c r="A14" s="5"/>
      <c r="B14" s="23"/>
      <c r="C14" s="23"/>
      <c r="D14" s="23"/>
      <c r="E14" s="25"/>
      <c r="F14" s="25"/>
      <c r="G14" s="25"/>
      <c r="H14" s="26"/>
      <c r="I14" s="24"/>
      <c r="J14" s="23"/>
      <c r="K14" s="18"/>
    </row>
    <row r="15" spans="1:8" s="38" customFormat="1" ht="24" customHeight="1">
      <c r="A15" s="40"/>
      <c r="B15" s="32" t="s">
        <v>15</v>
      </c>
      <c r="C15" s="32"/>
      <c r="D15" s="32"/>
      <c r="E15" s="40"/>
      <c r="F15" s="40"/>
      <c r="G15" s="40"/>
      <c r="H15" s="42"/>
    </row>
    <row r="16" spans="1:10" s="38" customFormat="1" ht="36" customHeight="1">
      <c r="A16" s="59"/>
      <c r="B16" s="64" t="s">
        <v>13</v>
      </c>
      <c r="C16" s="33" t="s">
        <v>4</v>
      </c>
      <c r="D16" s="33" t="s">
        <v>1</v>
      </c>
      <c r="E16" s="43" t="s">
        <v>5</v>
      </c>
      <c r="F16" s="67" t="s">
        <v>9</v>
      </c>
      <c r="G16" s="68"/>
      <c r="H16" s="44" t="s">
        <v>8</v>
      </c>
      <c r="I16" s="36" t="s">
        <v>10</v>
      </c>
      <c r="J16" s="36" t="s">
        <v>12</v>
      </c>
    </row>
    <row r="17" spans="1:10" s="11" customFormat="1" ht="36" customHeight="1">
      <c r="A17" s="29"/>
      <c r="B17" s="2" t="s">
        <v>30</v>
      </c>
      <c r="C17" s="2" t="s">
        <v>31</v>
      </c>
      <c r="D17" s="2" t="s">
        <v>32</v>
      </c>
      <c r="E17" s="3">
        <v>45030</v>
      </c>
      <c r="F17" s="3">
        <v>45030</v>
      </c>
      <c r="G17" s="3">
        <v>45351</v>
      </c>
      <c r="H17" s="10">
        <v>935000</v>
      </c>
      <c r="I17" s="1" t="s">
        <v>18</v>
      </c>
      <c r="J17" s="2" t="s">
        <v>33</v>
      </c>
    </row>
    <row r="18" spans="1:10" s="11" customFormat="1" ht="36" customHeight="1">
      <c r="A18" s="29"/>
      <c r="B18" s="2" t="s">
        <v>34</v>
      </c>
      <c r="C18" s="2" t="s">
        <v>35</v>
      </c>
      <c r="D18" s="2" t="s">
        <v>36</v>
      </c>
      <c r="E18" s="3">
        <v>45064</v>
      </c>
      <c r="F18" s="3">
        <v>45064</v>
      </c>
      <c r="G18" s="3">
        <v>45359</v>
      </c>
      <c r="H18" s="10">
        <v>6490000</v>
      </c>
      <c r="I18" s="1" t="s">
        <v>18</v>
      </c>
      <c r="J18" s="2" t="s">
        <v>33</v>
      </c>
    </row>
    <row r="19" spans="1:10" s="11" customFormat="1" ht="36" customHeight="1">
      <c r="A19" s="29"/>
      <c r="B19" s="2" t="s">
        <v>21</v>
      </c>
      <c r="C19" s="2" t="s">
        <v>37</v>
      </c>
      <c r="D19" s="2" t="s">
        <v>22</v>
      </c>
      <c r="E19" s="3">
        <v>45017</v>
      </c>
      <c r="F19" s="3">
        <v>45017</v>
      </c>
      <c r="G19" s="3">
        <v>45382</v>
      </c>
      <c r="H19" s="10">
        <v>13398000</v>
      </c>
      <c r="I19" s="1" t="s">
        <v>18</v>
      </c>
      <c r="J19" s="2" t="s">
        <v>33</v>
      </c>
    </row>
    <row r="20" spans="1:11" s="11" customFormat="1" ht="36" customHeight="1">
      <c r="A20" s="29"/>
      <c r="B20" s="23"/>
      <c r="C20" s="23"/>
      <c r="D20" s="23"/>
      <c r="E20" s="30"/>
      <c r="F20" s="30"/>
      <c r="G20" s="30"/>
      <c r="H20" s="26"/>
      <c r="I20" s="24"/>
      <c r="J20" s="23"/>
      <c r="K20" s="29"/>
    </row>
    <row r="21" spans="1:8" s="38" customFormat="1" ht="24" customHeight="1">
      <c r="A21" s="65"/>
      <c r="B21" s="32" t="s">
        <v>16</v>
      </c>
      <c r="C21" s="32"/>
      <c r="D21" s="32"/>
      <c r="E21" s="40"/>
      <c r="F21" s="40"/>
      <c r="G21" s="40"/>
      <c r="H21" s="42"/>
    </row>
    <row r="22" spans="1:10" s="38" customFormat="1" ht="36" customHeight="1">
      <c r="A22" s="59"/>
      <c r="B22" s="64" t="s">
        <v>13</v>
      </c>
      <c r="C22" s="33" t="s">
        <v>4</v>
      </c>
      <c r="D22" s="33" t="s">
        <v>1</v>
      </c>
      <c r="E22" s="43" t="s">
        <v>5</v>
      </c>
      <c r="F22" s="67" t="s">
        <v>9</v>
      </c>
      <c r="G22" s="68"/>
      <c r="H22" s="44" t="s">
        <v>8</v>
      </c>
      <c r="I22" s="36" t="s">
        <v>10</v>
      </c>
      <c r="J22" s="36" t="s">
        <v>0</v>
      </c>
    </row>
    <row r="23" spans="1:10" s="11" customFormat="1" ht="36" customHeight="1">
      <c r="A23" s="61"/>
      <c r="B23" s="62" t="s">
        <v>17</v>
      </c>
      <c r="C23" s="54"/>
      <c r="D23" s="54"/>
      <c r="E23" s="57"/>
      <c r="F23" s="57"/>
      <c r="G23" s="57"/>
      <c r="H23" s="55"/>
      <c r="I23" s="56"/>
      <c r="J23" s="54"/>
    </row>
    <row r="24" spans="1:11" ht="36" customHeight="1">
      <c r="A24" s="5"/>
      <c r="B24" s="23"/>
      <c r="C24" s="23"/>
      <c r="D24" s="23"/>
      <c r="E24" s="30"/>
      <c r="F24" s="30"/>
      <c r="G24" s="30"/>
      <c r="H24" s="26"/>
      <c r="I24" s="24"/>
      <c r="J24" s="23"/>
      <c r="K24" s="18"/>
    </row>
    <row r="25" spans="1:11" ht="36" customHeight="1">
      <c r="A25" s="5"/>
      <c r="B25" s="23"/>
      <c r="C25" s="23"/>
      <c r="D25" s="23"/>
      <c r="E25" s="25"/>
      <c r="F25" s="25"/>
      <c r="G25" s="25"/>
      <c r="H25" s="26"/>
      <c r="I25" s="24"/>
      <c r="J25" s="23"/>
      <c r="K25" s="18"/>
    </row>
    <row r="26" spans="1:11" ht="36" customHeight="1">
      <c r="A26" s="5"/>
      <c r="B26" s="23"/>
      <c r="C26" s="23"/>
      <c r="D26" s="23"/>
      <c r="E26" s="30"/>
      <c r="F26" s="30"/>
      <c r="G26" s="30"/>
      <c r="H26" s="26"/>
      <c r="I26" s="24"/>
      <c r="J26" s="23"/>
      <c r="K26" s="18"/>
    </row>
    <row r="27" spans="1:11" ht="36" customHeight="1">
      <c r="A27" s="5"/>
      <c r="B27" s="23"/>
      <c r="C27" s="23"/>
      <c r="D27" s="23"/>
      <c r="E27" s="30"/>
      <c r="F27" s="30"/>
      <c r="G27" s="30"/>
      <c r="H27" s="26"/>
      <c r="I27" s="24"/>
      <c r="J27" s="23"/>
      <c r="K27" s="18"/>
    </row>
    <row r="28" spans="1:11" ht="36" customHeight="1">
      <c r="A28" s="5"/>
      <c r="B28" s="23"/>
      <c r="C28" s="23"/>
      <c r="D28" s="23"/>
      <c r="E28" s="30"/>
      <c r="F28" s="30"/>
      <c r="G28" s="30"/>
      <c r="H28" s="26"/>
      <c r="I28" s="24"/>
      <c r="J28" s="23"/>
      <c r="K28" s="18"/>
    </row>
    <row r="29" spans="1:11" ht="36" customHeight="1">
      <c r="A29" s="5"/>
      <c r="B29" s="23"/>
      <c r="C29" s="23"/>
      <c r="D29" s="23"/>
      <c r="E29" s="30"/>
      <c r="F29" s="30"/>
      <c r="G29" s="30"/>
      <c r="H29" s="31"/>
      <c r="I29" s="24"/>
      <c r="J29" s="23"/>
      <c r="K29" s="18"/>
    </row>
    <row r="30" spans="1:11" ht="36" customHeight="1">
      <c r="A30" s="5"/>
      <c r="B30" s="23"/>
      <c r="C30" s="23"/>
      <c r="D30" s="23"/>
      <c r="E30" s="30"/>
      <c r="F30" s="30"/>
      <c r="G30" s="30"/>
      <c r="H30" s="26"/>
      <c r="I30" s="24"/>
      <c r="J30" s="23"/>
      <c r="K30" s="18"/>
    </row>
    <row r="31" spans="1:11" ht="36" customHeight="1">
      <c r="A31" s="5"/>
      <c r="B31" s="23"/>
      <c r="C31" s="23"/>
      <c r="D31" s="23"/>
      <c r="E31" s="30"/>
      <c r="F31" s="30"/>
      <c r="G31" s="30"/>
      <c r="H31" s="26"/>
      <c r="I31" s="24"/>
      <c r="J31" s="23"/>
      <c r="K31" s="18"/>
    </row>
    <row r="32" spans="1:11" ht="36" customHeight="1">
      <c r="A32" s="5"/>
      <c r="B32" s="23"/>
      <c r="C32" s="23"/>
      <c r="D32" s="23"/>
      <c r="E32" s="30"/>
      <c r="F32" s="30"/>
      <c r="G32" s="30"/>
      <c r="H32" s="26"/>
      <c r="I32" s="24"/>
      <c r="J32" s="23"/>
      <c r="K32" s="18"/>
    </row>
    <row r="33" spans="1:11" ht="36" customHeight="1">
      <c r="A33" s="5"/>
      <c r="B33" s="23"/>
      <c r="C33" s="23"/>
      <c r="D33" s="23"/>
      <c r="E33" s="30"/>
      <c r="F33" s="30"/>
      <c r="G33" s="30"/>
      <c r="H33" s="26"/>
      <c r="I33" s="24"/>
      <c r="J33" s="23"/>
      <c r="K33" s="18"/>
    </row>
    <row r="34" spans="1:11" ht="36" customHeight="1">
      <c r="A34" s="5"/>
      <c r="B34" s="23"/>
      <c r="C34" s="23"/>
      <c r="D34" s="23"/>
      <c r="E34" s="30"/>
      <c r="F34" s="30"/>
      <c r="G34" s="30"/>
      <c r="H34" s="26"/>
      <c r="I34" s="24"/>
      <c r="J34" s="23"/>
      <c r="K34" s="18"/>
    </row>
    <row r="35" spans="1:11" ht="36" customHeight="1">
      <c r="A35" s="5"/>
      <c r="B35" s="18"/>
      <c r="C35" s="18"/>
      <c r="D35" s="18"/>
      <c r="E35" s="5"/>
      <c r="F35" s="5"/>
      <c r="G35" s="5"/>
      <c r="H35" s="28"/>
      <c r="I35" s="18"/>
      <c r="J35" s="18"/>
      <c r="K35" s="18"/>
    </row>
  </sheetData>
  <sheetProtection/>
  <mergeCells count="6">
    <mergeCell ref="F16:G16"/>
    <mergeCell ref="B1:J1"/>
    <mergeCell ref="F22:G22"/>
    <mergeCell ref="F8:G8"/>
    <mergeCell ref="F12:G12"/>
    <mergeCell ref="F4:G4"/>
  </mergeCells>
  <dataValidations count="1">
    <dataValidation type="list" allowBlank="1" showInputMessage="1" showErrorMessage="1" sqref="I23 I5">
      <formula1>$J$24:$J$28</formula1>
    </dataValidation>
  </dataValidations>
  <printOptions horizontalCentered="1"/>
  <pageMargins left="0.1968503937007874" right="0.1968503937007874" top="0.5905511811023623" bottom="0.3937007874015748" header="0.11811023622047245" footer="0.11811023622047245"/>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溝田　昌俊</dc:creator>
  <cp:keywords/>
  <dc:description/>
  <cp:lastModifiedBy>吉内　怜史</cp:lastModifiedBy>
  <cp:lastPrinted>2024-04-18T04:48:00Z</cp:lastPrinted>
  <dcterms:created xsi:type="dcterms:W3CDTF">2011-06-23T00:58:51Z</dcterms:created>
  <dcterms:modified xsi:type="dcterms:W3CDTF">2024-04-19T02:26:13Z</dcterms:modified>
  <cp:category/>
  <cp:version/>
  <cp:contentType/>
  <cp:contentStatus/>
</cp:coreProperties>
</file>